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ps114\Desktop\"/>
    </mc:Choice>
  </mc:AlternateContent>
  <bookViews>
    <workbookView xWindow="0" yWindow="0" windowWidth="25335" windowHeight="1156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<sst xmlns="http://schemas.openxmlformats.org/spreadsheetml/2006/main" count="72" uniqueCount="68">
  <si>
    <t>Lp.</t>
  </si>
  <si>
    <t>Nazwa organu prowadzącego</t>
  </si>
  <si>
    <t>Nazwa szkoły podstawowej</t>
  </si>
  <si>
    <t>Kwota przyznanego dofinansowania</t>
  </si>
  <si>
    <t>1.</t>
  </si>
  <si>
    <t>Gmina Brody</t>
  </si>
  <si>
    <t>Publiczna Szkoła Podstawowa w Zespole Szkolno-Przedszkolnym w Rudzie</t>
  </si>
  <si>
    <t>2.</t>
  </si>
  <si>
    <t>Gmina Osiek</t>
  </si>
  <si>
    <t>Publiczna Szkoła Podstawowa w Zespole Szkół im. Jana Pawła II w Osieku</t>
  </si>
  <si>
    <t>3.</t>
  </si>
  <si>
    <t>Gmina Pawłów</t>
  </si>
  <si>
    <t>Publiczna Szkoła Podstawowa im. Jana Pawła II w Pawłowie</t>
  </si>
  <si>
    <t>4.</t>
  </si>
  <si>
    <t>Gmina Krasocin</t>
  </si>
  <si>
    <t>Szkoła Podstawowa im. Armii Krajowej w Olesznie w Zespole Placówek Oświatowych w Olesznie</t>
  </si>
  <si>
    <t>5.</t>
  </si>
  <si>
    <t>Gmina Słupia ( Jędrzejowska )</t>
  </si>
  <si>
    <t>Szkoła Podstawowa im.Zbigniewa Kopra w Zespole Placówek Oświatowych w Słupi</t>
  </si>
  <si>
    <t>6.</t>
  </si>
  <si>
    <t>Gmina Nagłowice</t>
  </si>
  <si>
    <t>Szkoła Podstawowa im. Mikołaja  Reja  w Nagłowicach</t>
  </si>
  <si>
    <t>7.</t>
  </si>
  <si>
    <t>Gmina Kluczewsko</t>
  </si>
  <si>
    <t xml:space="preserve"> Szkoła Podstawowa im. Św. Jana Pawła II w Zespole Szkolno-Przedszkolnym w Kluczewsku</t>
  </si>
  <si>
    <t>8.</t>
  </si>
  <si>
    <t>Gmina Kielce</t>
  </si>
  <si>
    <t>Szkoła Podstawowa nr 23 im. Jana Pawła II w Kielcach</t>
  </si>
  <si>
    <t>9.</t>
  </si>
  <si>
    <t>Gmina Masłów</t>
  </si>
  <si>
    <t>Szkoła Podstawowa z Oddziałami Integracyjnymi i Dwujęzycznymi im. Marii Skłodowskiej - Curie w Mąchocicach Kapitulnych</t>
  </si>
  <si>
    <t>10.</t>
  </si>
  <si>
    <t>Gmina Małogoszcz</t>
  </si>
  <si>
    <t>Szkoła Podstawowa w Zespole Placówek Oświatowych w Złotnikach</t>
  </si>
  <si>
    <t>11.</t>
  </si>
  <si>
    <t>Gmina Tuczępy</t>
  </si>
  <si>
    <t>Publiczna Szkoła Podstawowa w Zespole Placówek Oświatowych w Tuczępach</t>
  </si>
  <si>
    <t>12.</t>
  </si>
  <si>
    <t>Publiczna Szkoła Podstawowa w Zespole Placówek Oświatowych w Nizinach</t>
  </si>
  <si>
    <t>13.</t>
  </si>
  <si>
    <t>Szkoła Podstawowa im. Jana Pawła II w Czostkowie</t>
  </si>
  <si>
    <t>14.</t>
  </si>
  <si>
    <t>Gmina Bodzentyn</t>
  </si>
  <si>
    <t>Szkoła Podstawowa im. Oddziału AK "Wybranieccy" we Wzdole Rządowym w Zespole Szkół we Wzdole Rządowym</t>
  </si>
  <si>
    <t>15.</t>
  </si>
  <si>
    <t>Powiat Ostrowiecki</t>
  </si>
  <si>
    <t>Szkoła Podstawowa Specjalna Nr 21 przy Młodzieżowym Ośrodku  Socjoterapii  w Ostrowcu Świętokrzyskim</t>
  </si>
  <si>
    <t>16.</t>
  </si>
  <si>
    <t>Gmina Staszów</t>
  </si>
  <si>
    <t xml:space="preserve">Publiczna Szkoła Podstawowa nr 2 im. I.J. Paderewskiego w Staszowie </t>
  </si>
  <si>
    <t>17.</t>
  </si>
  <si>
    <t xml:space="preserve">Szkoła Podstawowa w Warzynie Pierwszym </t>
  </si>
  <si>
    <t>18.</t>
  </si>
  <si>
    <t>Gmina Wojciechowice</t>
  </si>
  <si>
    <t>Publiczna Szkoła Podstawowa w Bidzinach</t>
  </si>
  <si>
    <t>19.</t>
  </si>
  <si>
    <t>Publiczna Szkoła Podstawowa im. Oddziału Partyzanckiego AK "Jędrusie" w Zespole Placówek Oświatowych w  Smerdynie</t>
  </si>
  <si>
    <t>20.</t>
  </si>
  <si>
    <t>Gmina Nowa Słupia</t>
  </si>
  <si>
    <t>Szkoła Podstawowa im. Stanisława Staszica  w Zespole Szkół w Rudkach</t>
  </si>
  <si>
    <t>21.</t>
  </si>
  <si>
    <t>Gmina Łopuszno</t>
  </si>
  <si>
    <t>Szkoła Podstawowa w Dobrzeszowie</t>
  </si>
  <si>
    <t>22.</t>
  </si>
  <si>
    <t>Gmina Bodzechów</t>
  </si>
  <si>
    <t>Publiczna Szkoła Podstawowa w Zespole Szkół Publicznych w Szewnie</t>
  </si>
  <si>
    <t xml:space="preserve">                                                                    Razem:</t>
  </si>
  <si>
    <t>Zestawienie szkół zakwalifikowanych w 2023 roku do objęcia wsparciem finansowym w ramach programu  ,,Posiłek w szkole i w domu"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</si>
</sst>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8"/>
  <sheetViews>
    <sheetView tabSelected="1" zoomScaleNormal="100" workbookViewId="0">
      <selection activeCell="J13" sqref="J13"/>
    </sheetView>
  </sheetViews>
  <sheetFormatPr defaultRowHeight="15" x14ac:dyDescent="0.25"/>
  <cols>
    <col min="2" max="2" width="27.7109375" customWidth="1"/>
    <col min="3" max="3" width="42.140625" customWidth="1"/>
    <col min="4" max="4" width="22.42578125" customWidth="1"/>
  </cols>
  <sheetData>
    <row r="3" spans="1:4" x14ac:dyDescent="0.25">
      <c r="A3" s="9" t="s">
        <v>67</v>
      </c>
      <c r="B3" s="9"/>
      <c r="C3" s="9"/>
      <c r="D3" s="9"/>
    </row>
    <row r="4" spans="1:4" x14ac:dyDescent="0.25">
      <c r="A4" s="9"/>
      <c r="B4" s="9"/>
      <c r="C4" s="9"/>
      <c r="D4" s="9"/>
    </row>
    <row r="5" spans="1:4" ht="30" x14ac:dyDescent="0.25">
      <c r="A5" s="7" t="s">
        <v>0</v>
      </c>
      <c r="B5" s="7" t="s">
        <v>1</v>
      </c>
      <c r="C5" s="7" t="s">
        <v>2</v>
      </c>
      <c r="D5" s="8" t="s">
        <v>3</v>
      </c>
    </row>
    <row r="6" spans="1:4" ht="30" x14ac:dyDescent="0.25">
      <c r="A6" s="1" t="s">
        <v>4</v>
      </c>
      <c r="B6" s="2" t="s">
        <v>5</v>
      </c>
      <c r="C6" s="3" t="s">
        <v>6</v>
      </c>
      <c r="D6" s="4">
        <v>40000</v>
      </c>
    </row>
    <row r="7" spans="1:4" ht="30" x14ac:dyDescent="0.25">
      <c r="A7" s="1" t="s">
        <v>7</v>
      </c>
      <c r="B7" s="2" t="s">
        <v>8</v>
      </c>
      <c r="C7" s="3" t="s">
        <v>9</v>
      </c>
      <c r="D7" s="4">
        <v>57344</v>
      </c>
    </row>
    <row r="8" spans="1:4" ht="30" x14ac:dyDescent="0.25">
      <c r="A8" s="1" t="s">
        <v>10</v>
      </c>
      <c r="B8" s="2" t="s">
        <v>11</v>
      </c>
      <c r="C8" s="3" t="s">
        <v>12</v>
      </c>
      <c r="D8" s="4">
        <v>80000</v>
      </c>
    </row>
    <row r="9" spans="1:4" ht="45" x14ac:dyDescent="0.25">
      <c r="A9" s="1" t="s">
        <v>13</v>
      </c>
      <c r="B9" s="2" t="s">
        <v>14</v>
      </c>
      <c r="C9" s="3" t="s">
        <v>15</v>
      </c>
      <c r="D9" s="4">
        <v>80000</v>
      </c>
    </row>
    <row r="10" spans="1:4" ht="30" x14ac:dyDescent="0.25">
      <c r="A10" s="1" t="s">
        <v>16</v>
      </c>
      <c r="B10" s="2" t="s">
        <v>17</v>
      </c>
      <c r="C10" s="3" t="s">
        <v>18</v>
      </c>
      <c r="D10" s="4">
        <v>28000</v>
      </c>
    </row>
    <row r="11" spans="1:4" ht="30" x14ac:dyDescent="0.25">
      <c r="A11" s="1" t="s">
        <v>19</v>
      </c>
      <c r="B11" s="2" t="s">
        <v>20</v>
      </c>
      <c r="C11" s="3" t="s">
        <v>21</v>
      </c>
      <c r="D11" s="4">
        <v>80000</v>
      </c>
    </row>
    <row r="12" spans="1:4" ht="45" x14ac:dyDescent="0.25">
      <c r="A12" s="1" t="s">
        <v>22</v>
      </c>
      <c r="B12" s="2" t="s">
        <v>23</v>
      </c>
      <c r="C12" s="3" t="s">
        <v>24</v>
      </c>
      <c r="D12" s="4">
        <v>80000</v>
      </c>
    </row>
    <row r="13" spans="1:4" ht="30" x14ac:dyDescent="0.25">
      <c r="A13" s="1" t="s">
        <v>25</v>
      </c>
      <c r="B13" s="2" t="s">
        <v>26</v>
      </c>
      <c r="C13" s="3" t="s">
        <v>27</v>
      </c>
      <c r="D13" s="4">
        <v>80000</v>
      </c>
    </row>
    <row r="14" spans="1:4" ht="60" x14ac:dyDescent="0.25">
      <c r="A14" s="1" t="s">
        <v>28</v>
      </c>
      <c r="B14" s="2" t="s">
        <v>29</v>
      </c>
      <c r="C14" s="3" t="s">
        <v>30</v>
      </c>
      <c r="D14" s="4">
        <v>80000</v>
      </c>
    </row>
    <row r="15" spans="1:4" ht="30" x14ac:dyDescent="0.25">
      <c r="A15" s="1" t="s">
        <v>31</v>
      </c>
      <c r="B15" s="2" t="s">
        <v>32</v>
      </c>
      <c r="C15" s="3" t="s">
        <v>33</v>
      </c>
      <c r="D15" s="4">
        <v>80000</v>
      </c>
    </row>
    <row r="16" spans="1:4" ht="30" x14ac:dyDescent="0.25">
      <c r="A16" s="1" t="s">
        <v>34</v>
      </c>
      <c r="B16" s="2" t="s">
        <v>35</v>
      </c>
      <c r="C16" s="3" t="s">
        <v>36</v>
      </c>
      <c r="D16" s="4">
        <v>80000</v>
      </c>
    </row>
    <row r="17" spans="1:4" ht="30" x14ac:dyDescent="0.25">
      <c r="A17" s="1" t="s">
        <v>37</v>
      </c>
      <c r="B17" s="2" t="s">
        <v>35</v>
      </c>
      <c r="C17" s="3" t="s">
        <v>38</v>
      </c>
      <c r="D17" s="4">
        <v>80000</v>
      </c>
    </row>
    <row r="18" spans="1:4" ht="30" x14ac:dyDescent="0.25">
      <c r="A18" s="1" t="s">
        <v>39</v>
      </c>
      <c r="B18" s="2" t="s">
        <v>14</v>
      </c>
      <c r="C18" s="3" t="s">
        <v>40</v>
      </c>
      <c r="D18" s="4">
        <v>24620.799999999999</v>
      </c>
    </row>
    <row r="19" spans="1:4" ht="45" x14ac:dyDescent="0.25">
      <c r="A19" s="1" t="s">
        <v>41</v>
      </c>
      <c r="B19" s="2" t="s">
        <v>42</v>
      </c>
      <c r="C19" s="3" t="s">
        <v>43</v>
      </c>
      <c r="D19" s="4">
        <v>64000</v>
      </c>
    </row>
    <row r="20" spans="1:4" ht="45" x14ac:dyDescent="0.25">
      <c r="A20" s="1" t="s">
        <v>44</v>
      </c>
      <c r="B20" s="2" t="s">
        <v>45</v>
      </c>
      <c r="C20" s="3" t="s">
        <v>46</v>
      </c>
      <c r="D20" s="4">
        <v>64000</v>
      </c>
    </row>
    <row r="21" spans="1:4" ht="30" x14ac:dyDescent="0.25">
      <c r="A21" s="1" t="s">
        <v>47</v>
      </c>
      <c r="B21" s="2" t="s">
        <v>48</v>
      </c>
      <c r="C21" s="3" t="s">
        <v>49</v>
      </c>
      <c r="D21" s="4">
        <v>78000</v>
      </c>
    </row>
    <row r="22" spans="1:4" x14ac:dyDescent="0.25">
      <c r="A22" s="1" t="s">
        <v>50</v>
      </c>
      <c r="B22" s="2" t="s">
        <v>20</v>
      </c>
      <c r="C22" s="3" t="s">
        <v>51</v>
      </c>
      <c r="D22" s="4">
        <v>80000</v>
      </c>
    </row>
    <row r="23" spans="1:4" x14ac:dyDescent="0.25">
      <c r="A23" s="1" t="s">
        <v>52</v>
      </c>
      <c r="B23" s="2" t="s">
        <v>53</v>
      </c>
      <c r="C23" s="3" t="s">
        <v>54</v>
      </c>
      <c r="D23" s="4">
        <v>80000</v>
      </c>
    </row>
    <row r="24" spans="1:4" ht="45" x14ac:dyDescent="0.25">
      <c r="A24" s="1" t="s">
        <v>55</v>
      </c>
      <c r="B24" s="2" t="s">
        <v>48</v>
      </c>
      <c r="C24" s="3" t="s">
        <v>56</v>
      </c>
      <c r="D24" s="4">
        <v>23480</v>
      </c>
    </row>
    <row r="25" spans="1:4" ht="30" x14ac:dyDescent="0.25">
      <c r="A25" s="1" t="s">
        <v>57</v>
      </c>
      <c r="B25" s="2" t="s">
        <v>58</v>
      </c>
      <c r="C25" s="3" t="s">
        <v>59</v>
      </c>
      <c r="D25" s="4">
        <v>24000</v>
      </c>
    </row>
    <row r="26" spans="1:4" x14ac:dyDescent="0.25">
      <c r="A26" s="1" t="s">
        <v>60</v>
      </c>
      <c r="B26" s="2" t="s">
        <v>61</v>
      </c>
      <c r="C26" s="3" t="s">
        <v>62</v>
      </c>
      <c r="D26" s="4">
        <v>33216.800000000003</v>
      </c>
    </row>
    <row r="27" spans="1:4" ht="30" x14ac:dyDescent="0.25">
      <c r="A27" s="1" t="s">
        <v>63</v>
      </c>
      <c r="B27" s="2" t="s">
        <v>64</v>
      </c>
      <c r="C27" s="3" t="s">
        <v>65</v>
      </c>
      <c r="D27" s="4">
        <v>80000</v>
      </c>
    </row>
    <row r="28" spans="1:4" ht="33.75" customHeight="1" x14ac:dyDescent="0.25">
      <c r="A28" s="2"/>
      <c r="B28" s="2"/>
      <c r="C28" s="5" t="s">
        <v>66</v>
      </c>
      <c r="D28" s="6">
        <f>SUM(D6:D27)</f>
        <v>1396661.6</v>
      </c>
    </row>
  </sheetData>
  <mergeCells count="1">
    <mergeCell ref="A3:D4"/>
  </mergeCells>
  <pageMargins left="0.7" right="0.7" top="0.75" bottom="0.75" header="0.3" footer="0.3"/>
  <pageSetup paperSize="9"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Piwowar</dc:creator>
  <cp:lastModifiedBy>Zaczkowska, Ilona</cp:lastModifiedBy>
  <dcterms:created xsi:type="dcterms:W3CDTF">2023-05-29T09:21:09Z</dcterms:created>
  <dcterms:modified xsi:type="dcterms:W3CDTF">2023-05-29T12:17:44Z</dcterms:modified>
</cp:coreProperties>
</file>